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17025" windowHeight="10605" activeTab="0"/>
  </bookViews>
  <sheets>
    <sheet name="竞标" sheetId="1" r:id="rId1"/>
  </sheets>
  <definedNames>
    <definedName name="_xlnm.Print_Titles" localSheetId="0">'竞标'!$3:$3</definedName>
  </definedNames>
  <calcPr fullCalcOnLoad="1"/>
</workbook>
</file>

<file path=xl/sharedStrings.xml><?xml version="1.0" encoding="utf-8"?>
<sst xmlns="http://schemas.openxmlformats.org/spreadsheetml/2006/main" count="19" uniqueCount="19">
  <si>
    <t>序
号</t>
  </si>
  <si>
    <t>竞标保证金
（元）</t>
  </si>
  <si>
    <t>备注</t>
  </si>
  <si>
    <t>厦门信达股份有限公司
竞标出租房产明细表</t>
  </si>
  <si>
    <t>湖里区泗水道669号
国贸商务中心</t>
  </si>
  <si>
    <t>招租面积
（㎡）</t>
  </si>
  <si>
    <t xml:space="preserve">免租期
</t>
  </si>
  <si>
    <t xml:space="preserve">租赁单元
</t>
  </si>
  <si>
    <t xml:space="preserve">楼层
</t>
  </si>
  <si>
    <t xml:space="preserve">房屋建筑物地址
</t>
  </si>
  <si>
    <t>招租底价
（元/月）</t>
  </si>
  <si>
    <t>招租单价
（元/月·㎡）</t>
  </si>
  <si>
    <t xml:space="preserve">租期
</t>
  </si>
  <si>
    <t>3年</t>
  </si>
  <si>
    <t>递增条款</t>
  </si>
  <si>
    <t>竞标保证金于中标后转为租赁合同的首期租金和履约保证金</t>
  </si>
  <si>
    <t>无</t>
  </si>
  <si>
    <r>
      <t>2022</t>
    </r>
    <r>
      <rPr>
        <sz val="12"/>
        <rFont val="宋体"/>
        <family val="0"/>
      </rPr>
      <t>年第</t>
    </r>
    <r>
      <rPr>
        <sz val="12"/>
        <rFont val="宋体"/>
        <family val="0"/>
      </rPr>
      <t>7期</t>
    </r>
  </si>
  <si>
    <t>整层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</si>
</sst>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0&quot;个月&quot;"/>
    <numFmt numFmtId="184" formatCode="0.0_);[Red]\(0.0\)"/>
    <numFmt numFmtId="185" formatCode="0_);[Red]\(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145" zoomScaleNormal="145" zoomScalePageLayoutView="0" workbookViewId="0" topLeftCell="B1">
      <selection activeCell="I6" sqref="I6"/>
    </sheetView>
  </sheetViews>
  <sheetFormatPr defaultColWidth="9.00390625" defaultRowHeight="21" customHeight="1"/>
  <cols>
    <col min="1" max="1" width="3.625" style="2" customWidth="1"/>
    <col min="2" max="2" width="16.50390625" style="2" bestFit="1" customWidth="1"/>
    <col min="3" max="3" width="4.625" style="2" customWidth="1"/>
    <col min="4" max="4" width="9.25390625" style="2" bestFit="1" customWidth="1"/>
    <col min="5" max="5" width="8.625" style="2" customWidth="1"/>
    <col min="6" max="6" width="5.00390625" style="2" bestFit="1" customWidth="1"/>
    <col min="7" max="7" width="8.625" style="2" customWidth="1"/>
    <col min="8" max="8" width="13.50390625" style="2" bestFit="1" customWidth="1"/>
    <col min="9" max="9" width="10.75390625" style="2" customWidth="1"/>
    <col min="10" max="10" width="11.75390625" style="2" customWidth="1"/>
    <col min="11" max="11" width="8.625" style="2" bestFit="1" customWidth="1"/>
    <col min="12" max="12" width="19.875" style="2" customWidth="1"/>
    <col min="13" max="16384" width="9.00390625" style="2" customWidth="1"/>
  </cols>
  <sheetData>
    <row r="1" spans="1:12" ht="60" customHeight="1">
      <c r="A1" s="16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.75" customHeight="1">
      <c r="A2" s="18" t="s">
        <v>17</v>
      </c>
      <c r="B2" s="18"/>
      <c r="C2" s="7"/>
      <c r="D2" s="9"/>
      <c r="E2" s="7"/>
      <c r="F2" s="7"/>
      <c r="G2" s="7"/>
      <c r="H2" s="7"/>
      <c r="I2" s="7"/>
      <c r="J2" s="7"/>
      <c r="K2" s="7"/>
      <c r="L2" s="8">
        <v>44796</v>
      </c>
    </row>
    <row r="3" spans="1:12" s="1" customFormat="1" ht="39.75" customHeight="1">
      <c r="A3" s="3" t="s">
        <v>0</v>
      </c>
      <c r="B3" s="11" t="s">
        <v>9</v>
      </c>
      <c r="C3" s="11" t="s">
        <v>8</v>
      </c>
      <c r="D3" s="11" t="s">
        <v>7</v>
      </c>
      <c r="E3" s="11" t="s">
        <v>5</v>
      </c>
      <c r="F3" s="11" t="s">
        <v>12</v>
      </c>
      <c r="G3" s="11" t="s">
        <v>6</v>
      </c>
      <c r="H3" s="11" t="s">
        <v>11</v>
      </c>
      <c r="I3" s="11" t="s">
        <v>10</v>
      </c>
      <c r="J3" s="3" t="s">
        <v>1</v>
      </c>
      <c r="K3" s="11" t="s">
        <v>14</v>
      </c>
      <c r="L3" s="4" t="s">
        <v>2</v>
      </c>
    </row>
    <row r="4" spans="1:12" s="14" customFormat="1" ht="42.75" customHeight="1">
      <c r="A4" s="5">
        <v>1</v>
      </c>
      <c r="B4" s="10" t="s">
        <v>4</v>
      </c>
      <c r="C4" s="5">
        <v>13</v>
      </c>
      <c r="D4" s="15" t="s">
        <v>18</v>
      </c>
      <c r="E4" s="5">
        <v>1266.96</v>
      </c>
      <c r="F4" s="10" t="s">
        <v>13</v>
      </c>
      <c r="G4" s="12">
        <v>1</v>
      </c>
      <c r="H4" s="6">
        <v>60</v>
      </c>
      <c r="I4" s="6">
        <f>H4*E4</f>
        <v>76017.6</v>
      </c>
      <c r="J4" s="6">
        <f>ROUND(I4,2)+ROUND(I4*(12-G4)/4,2)</f>
        <v>285066</v>
      </c>
      <c r="K4" s="10" t="s">
        <v>16</v>
      </c>
      <c r="L4" s="13" t="s">
        <v>15</v>
      </c>
    </row>
  </sheetData>
  <sheetProtection/>
  <mergeCells count="2">
    <mergeCell ref="A1:L1"/>
    <mergeCell ref="A2:B2"/>
  </mergeCells>
  <printOptions horizontalCentered="1"/>
  <pageMargins left="0.2" right="0.2" top="0.7900000000000001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邱凯松</cp:lastModifiedBy>
  <cp:lastPrinted>2018-02-23T01:23:59Z</cp:lastPrinted>
  <dcterms:created xsi:type="dcterms:W3CDTF">1996-12-17T01:32:42Z</dcterms:created>
  <dcterms:modified xsi:type="dcterms:W3CDTF">2022-08-23T08:23:16Z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